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'Лист1'!$A$1:$Z$64</definedName>
  </definedNames>
  <calcPr fullCalcOnLoad="1"/>
</workbook>
</file>

<file path=xl/sharedStrings.xml><?xml version="1.0" encoding="utf-8"?>
<sst xmlns="http://schemas.openxmlformats.org/spreadsheetml/2006/main" count="128" uniqueCount="83">
  <si>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</si>
  <si>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</si>
  <si>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</si>
  <si>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</si>
  <si>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</si>
  <si>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</si>
  <si>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</si>
  <si>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</si>
  <si>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</si>
  <si>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</si>
  <si>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№п/п</t>
  </si>
  <si>
    <t>Ф.И.О.</t>
  </si>
  <si>
    <t>место</t>
  </si>
  <si>
    <t>очки</t>
  </si>
  <si>
    <t>итого</t>
  </si>
  <si>
    <t xml:space="preserve">место </t>
  </si>
  <si>
    <t>ЖЕНЩИНЫ</t>
  </si>
  <si>
    <t>Итого</t>
  </si>
  <si>
    <t>Место</t>
  </si>
  <si>
    <t>5и т.д.</t>
  </si>
  <si>
    <t>Майорова Ольга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</si>
  <si>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</si>
  <si>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</si>
  <si>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</si>
  <si>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</si>
  <si>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</si>
  <si>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</si>
  <si>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</si>
  <si>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</si>
  <si>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</si>
  <si>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</si>
  <si>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</si>
  <si>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</si>
  <si>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</si>
  <si>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</si>
  <si>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</si>
  <si>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</si>
  <si>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</si>
  <si>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</si>
  <si>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</si>
  <si>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</si>
  <si>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</si>
  <si>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</si>
  <si>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</si>
  <si>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</si>
  <si>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</si>
  <si>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</si>
  <si>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</si>
  <si>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</si>
  <si>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Вайнман Алексей</t>
  </si>
  <si>
    <t>Горбунов Игорь</t>
  </si>
  <si>
    <t>Рычагов Максим</t>
  </si>
  <si>
    <t>Джумаев Павел</t>
  </si>
  <si>
    <t>Хохлов Сергей</t>
  </si>
  <si>
    <t>Топольский Андрей</t>
  </si>
  <si>
    <t>Тетюшев Александр</t>
  </si>
  <si>
    <t>Рябыкин Иван</t>
  </si>
  <si>
    <t>Жиделев Андрей</t>
  </si>
  <si>
    <t>Павлов Вячеслав</t>
  </si>
  <si>
    <t>Кисель Вячеслав</t>
  </si>
  <si>
    <t>Дюмин Данил</t>
  </si>
  <si>
    <t>итого год</t>
  </si>
  <si>
    <t>Итого год</t>
  </si>
  <si>
    <t>Безотосная Валерия</t>
  </si>
  <si>
    <t>Рейтинг Чемпионата Волгоградской области  по боулингу за 2013г.</t>
  </si>
  <si>
    <t>Финал</t>
  </si>
  <si>
    <t>Марчеко Петр</t>
  </si>
  <si>
    <t>Котяров Максим</t>
  </si>
  <si>
    <t>Авдеев Максим</t>
  </si>
  <si>
    <t>Кашкин Владимир</t>
  </si>
  <si>
    <t>Тихонов Константин</t>
  </si>
  <si>
    <t>Попов Виталя</t>
  </si>
  <si>
    <t>Котяров Николай</t>
  </si>
  <si>
    <t>Мерзликин Александр</t>
  </si>
  <si>
    <t>Антюфеев Геннадий</t>
  </si>
  <si>
    <t>Карпов Сергей</t>
  </si>
  <si>
    <t>Юртаева Анжела</t>
  </si>
  <si>
    <t>Щербаков Антон</t>
  </si>
  <si>
    <t>Мезинов А.</t>
  </si>
  <si>
    <t>Савицкий Владислав</t>
  </si>
  <si>
    <t>Алымов Сергей</t>
  </si>
  <si>
    <t>Каструба Д.</t>
  </si>
  <si>
    <t>Новикова Кристина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</si>
</sst>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 shrinkToFit="1"/>
    </xf>
    <xf numFmtId="0" fontId="3" fillId="36" borderId="12" xfId="0" applyFont="1" applyFill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37" borderId="12" xfId="0" applyFont="1" applyFill="1" applyBorder="1" applyAlignment="1">
      <alignment horizontal="center" shrinkToFit="1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38" borderId="12" xfId="52" applyFont="1" applyFill="1" applyBorder="1" applyProtection="1">
      <alignment/>
      <protection locked="0"/>
    </xf>
    <xf numFmtId="0" fontId="9" fillId="38" borderId="12" xfId="0" applyFont="1" applyFill="1" applyBorder="1" applyAlignment="1" applyProtection="1">
      <alignment/>
      <protection locked="0"/>
    </xf>
    <xf numFmtId="0" fontId="12" fillId="38" borderId="12" xfId="52" applyFont="1" applyFill="1" applyBorder="1" applyProtection="1">
      <alignment/>
      <protection locked="0"/>
    </xf>
    <xf numFmtId="0" fontId="9" fillId="38" borderId="20" xfId="0" applyFont="1" applyFill="1" applyBorder="1" applyAlignment="1" applyProtection="1">
      <alignment/>
      <protection locked="0"/>
    </xf>
    <xf numFmtId="0" fontId="9" fillId="38" borderId="27" xfId="0" applyFont="1" applyFill="1" applyBorder="1" applyAlignment="1" applyProtection="1">
      <alignment/>
      <protection locked="0"/>
    </xf>
    <xf numFmtId="0" fontId="9" fillId="38" borderId="10" xfId="52" applyFont="1" applyFill="1" applyBorder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38" borderId="28" xfId="52" applyFont="1" applyFill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selection activeCell="AC56" sqref="AC56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140625" style="0" customWidth="1"/>
    <col min="26" max="26" width="4.421875" style="0" customWidth="1"/>
    <col min="27" max="27" width="7.57421875" style="0" customWidth="1"/>
  </cols>
  <sheetData>
    <row r="1" ht="21" thickBot="1">
      <c r="B1" s="1" t="s">
        <v>64</v>
      </c>
    </row>
    <row r="2" spans="2:26" ht="15.75" thickBot="1">
      <c r="B2" t="s">
        <v>0</v>
      </c>
      <c r="C2" s="68" t="s">
        <v>1</v>
      </c>
      <c r="D2" s="68"/>
      <c r="E2" s="2" t="s">
        <v>2</v>
      </c>
      <c r="F2" s="3"/>
      <c r="G2" s="2" t="s">
        <v>3</v>
      </c>
      <c r="H2" s="3"/>
      <c r="I2" s="2" t="s">
        <v>4</v>
      </c>
      <c r="J2" s="3"/>
      <c r="K2" s="4" t="s">
        <v>5</v>
      </c>
      <c r="L2" s="3"/>
      <c r="M2" s="2" t="s">
        <v>6</v>
      </c>
      <c r="N2" s="3"/>
      <c r="O2" s="68" t="s">
        <v>7</v>
      </c>
      <c r="P2" s="68"/>
      <c r="Q2" s="68" t="s">
        <v>8</v>
      </c>
      <c r="R2" s="68"/>
      <c r="S2" s="68" t="s">
        <v>9</v>
      </c>
      <c r="T2" s="68"/>
      <c r="U2" s="2"/>
      <c r="V2" s="2" t="s">
        <v>17</v>
      </c>
      <c r="W2" s="69" t="s">
        <v>65</v>
      </c>
      <c r="X2" s="70"/>
      <c r="Y2" s="60" t="s">
        <v>62</v>
      </c>
      <c r="Z2" s="5"/>
    </row>
    <row r="3" spans="1:26" ht="16.5" thickBot="1">
      <c r="A3" s="6" t="s">
        <v>10</v>
      </c>
      <c r="B3" s="7" t="s">
        <v>11</v>
      </c>
      <c r="C3" s="8" t="s">
        <v>12</v>
      </c>
      <c r="D3" s="7" t="s">
        <v>13</v>
      </c>
      <c r="E3" s="8" t="s">
        <v>12</v>
      </c>
      <c r="F3" s="7" t="s">
        <v>13</v>
      </c>
      <c r="G3" s="8" t="s">
        <v>12</v>
      </c>
      <c r="H3" s="7" t="s">
        <v>13</v>
      </c>
      <c r="I3" s="8" t="s">
        <v>12</v>
      </c>
      <c r="J3" s="7" t="s">
        <v>13</v>
      </c>
      <c r="K3" s="8" t="s">
        <v>12</v>
      </c>
      <c r="L3" s="9" t="s">
        <v>13</v>
      </c>
      <c r="M3" s="8" t="s">
        <v>12</v>
      </c>
      <c r="N3" s="7" t="s">
        <v>13</v>
      </c>
      <c r="O3" s="8" t="s">
        <v>12</v>
      </c>
      <c r="P3" s="7" t="s">
        <v>13</v>
      </c>
      <c r="Q3" s="8" t="s">
        <v>12</v>
      </c>
      <c r="R3" s="7" t="s">
        <v>13</v>
      </c>
      <c r="S3" s="8" t="s">
        <v>12</v>
      </c>
      <c r="T3" s="7" t="s">
        <v>13</v>
      </c>
      <c r="U3" s="10" t="s">
        <v>14</v>
      </c>
      <c r="V3" s="10">
        <v>-2</v>
      </c>
      <c r="W3" s="8" t="s">
        <v>12</v>
      </c>
      <c r="X3" s="57" t="s">
        <v>13</v>
      </c>
      <c r="Y3" s="61" t="s">
        <v>62</v>
      </c>
      <c r="Z3" s="58" t="s">
        <v>15</v>
      </c>
    </row>
    <row r="4" spans="1:26" ht="16.5" thickBot="1">
      <c r="A4" s="11">
        <v>1</v>
      </c>
      <c r="B4" s="63" t="s">
        <v>66</v>
      </c>
      <c r="C4" s="12">
        <v>1</v>
      </c>
      <c r="D4" s="13">
        <v>60</v>
      </c>
      <c r="E4" s="14">
        <v>3</v>
      </c>
      <c r="F4" s="13">
        <v>50</v>
      </c>
      <c r="G4" s="14">
        <v>2</v>
      </c>
      <c r="H4" s="13">
        <v>55</v>
      </c>
      <c r="I4" s="14">
        <v>7</v>
      </c>
      <c r="J4" s="13">
        <v>35</v>
      </c>
      <c r="K4" s="14"/>
      <c r="L4" s="13"/>
      <c r="M4" s="14"/>
      <c r="N4" s="13"/>
      <c r="O4" s="14"/>
      <c r="P4" s="13"/>
      <c r="Q4" s="14"/>
      <c r="R4" s="13"/>
      <c r="S4" s="14"/>
      <c r="T4" s="15"/>
      <c r="U4" s="15">
        <f>SUM(D4,F4,H4,J4,L4,N4,,P4,R4,T4)</f>
        <v>200</v>
      </c>
      <c r="V4" s="15"/>
      <c r="W4" s="56"/>
      <c r="X4" s="15"/>
      <c r="Y4" s="23">
        <f>SUM(V4,X4)</f>
        <v>0</v>
      </c>
      <c r="Z4" s="15">
        <v>1</v>
      </c>
    </row>
    <row r="5" spans="1:26" ht="16.5" thickBot="1">
      <c r="A5" s="11">
        <v>2</v>
      </c>
      <c r="B5" s="64" t="s">
        <v>35</v>
      </c>
      <c r="C5" s="16">
        <v>4</v>
      </c>
      <c r="D5" s="22">
        <v>44</v>
      </c>
      <c r="E5" s="18">
        <v>21</v>
      </c>
      <c r="F5" s="23">
        <v>10</v>
      </c>
      <c r="G5" s="20">
        <v>1</v>
      </c>
      <c r="H5" s="22">
        <v>60</v>
      </c>
      <c r="I5" s="21">
        <v>8</v>
      </c>
      <c r="J5" s="22">
        <v>32</v>
      </c>
      <c r="K5" s="21"/>
      <c r="L5" s="22"/>
      <c r="M5" s="21"/>
      <c r="N5" s="22"/>
      <c r="O5" s="21"/>
      <c r="P5" s="22"/>
      <c r="Q5" s="21"/>
      <c r="R5" s="22"/>
      <c r="S5" s="21"/>
      <c r="T5" s="22"/>
      <c r="U5" s="15">
        <f>SUM(D5,F5,H5,J5,L5,N5,,P5,R5,T5)</f>
        <v>146</v>
      </c>
      <c r="V5" s="15"/>
      <c r="W5" s="56"/>
      <c r="X5" s="15"/>
      <c r="Y5" s="23">
        <f>SUM(V5,X5)</f>
        <v>0</v>
      </c>
      <c r="Z5" s="15">
        <v>2</v>
      </c>
    </row>
    <row r="6" spans="1:26" ht="16.5" thickBot="1">
      <c r="A6" s="11">
        <v>3</v>
      </c>
      <c r="B6" s="62" t="s">
        <v>36</v>
      </c>
      <c r="C6" s="14">
        <v>8</v>
      </c>
      <c r="D6" s="15">
        <v>32</v>
      </c>
      <c r="E6" s="14">
        <v>6</v>
      </c>
      <c r="F6" s="15">
        <v>38</v>
      </c>
      <c r="G6" s="14">
        <v>3</v>
      </c>
      <c r="H6" s="15">
        <v>50</v>
      </c>
      <c r="I6" s="14">
        <v>15</v>
      </c>
      <c r="J6" s="15">
        <v>17</v>
      </c>
      <c r="K6" s="14"/>
      <c r="L6" s="15"/>
      <c r="M6" s="14"/>
      <c r="N6" s="15"/>
      <c r="O6" s="14"/>
      <c r="P6" s="15"/>
      <c r="Q6" s="14"/>
      <c r="R6" s="15"/>
      <c r="S6" s="14"/>
      <c r="T6" s="15"/>
      <c r="U6" s="15">
        <f>SUM(D6,F6,H6,J6,L6,N6,,P6,R6,T6)</f>
        <v>137</v>
      </c>
      <c r="V6" s="15"/>
      <c r="W6" s="56"/>
      <c r="X6" s="15"/>
      <c r="Y6" s="23">
        <f>SUM(V6,X6)</f>
        <v>0</v>
      </c>
      <c r="Z6" s="15">
        <v>3</v>
      </c>
    </row>
    <row r="7" spans="1:26" ht="16.5" thickBot="1">
      <c r="A7" s="11">
        <v>4</v>
      </c>
      <c r="B7" s="62" t="s">
        <v>37</v>
      </c>
      <c r="C7" s="16">
        <v>3</v>
      </c>
      <c r="D7" s="17">
        <v>50</v>
      </c>
      <c r="E7" s="18">
        <v>15</v>
      </c>
      <c r="F7" s="19">
        <v>17</v>
      </c>
      <c r="G7" s="20">
        <v>6</v>
      </c>
      <c r="H7" s="17">
        <v>38</v>
      </c>
      <c r="I7" s="21">
        <v>9</v>
      </c>
      <c r="J7" s="17">
        <v>29</v>
      </c>
      <c r="K7" s="21"/>
      <c r="L7" s="17"/>
      <c r="M7" s="21"/>
      <c r="N7" s="17"/>
      <c r="O7" s="21"/>
      <c r="P7" s="17"/>
      <c r="Q7" s="21"/>
      <c r="R7" s="17"/>
      <c r="S7" s="21"/>
      <c r="T7" s="22"/>
      <c r="U7" s="15">
        <f>SUM(D7,F7,H7,J7,L7,N7,,P7,R7,T7)</f>
        <v>134</v>
      </c>
      <c r="V7" s="15"/>
      <c r="W7" s="56"/>
      <c r="X7" s="15"/>
      <c r="Y7" s="23">
        <f>SUM(V7,X7)</f>
        <v>0</v>
      </c>
      <c r="Z7" s="15">
        <v>4</v>
      </c>
    </row>
    <row r="8" spans="1:26" ht="16.5" thickBot="1">
      <c r="A8" s="11">
        <v>5</v>
      </c>
      <c r="B8" s="63" t="s">
        <v>33</v>
      </c>
      <c r="C8" s="24">
        <v>10</v>
      </c>
      <c r="D8" s="25">
        <v>27</v>
      </c>
      <c r="E8" s="26">
        <v>1</v>
      </c>
      <c r="F8" s="13">
        <v>60</v>
      </c>
      <c r="G8" s="24">
        <v>38</v>
      </c>
      <c r="H8" s="27">
        <v>5</v>
      </c>
      <c r="I8" s="14">
        <v>5</v>
      </c>
      <c r="J8" s="27">
        <v>40</v>
      </c>
      <c r="K8" s="14"/>
      <c r="L8" s="27"/>
      <c r="M8" s="14"/>
      <c r="N8" s="27"/>
      <c r="O8" s="14"/>
      <c r="P8" s="27"/>
      <c r="Q8" s="14"/>
      <c r="R8" s="27"/>
      <c r="S8" s="14"/>
      <c r="T8" s="28"/>
      <c r="U8" s="15">
        <f>SUM(D8,F8,H8,J8,L8,N8,,P8,R8,T8)</f>
        <v>132</v>
      </c>
      <c r="V8" s="15"/>
      <c r="W8" s="56"/>
      <c r="X8" s="15"/>
      <c r="Y8" s="23">
        <f>SUM(V8,X8)</f>
        <v>0</v>
      </c>
      <c r="Z8" s="15">
        <v>5</v>
      </c>
    </row>
    <row r="9" spans="1:26" ht="16.5" thickBot="1">
      <c r="A9" s="11">
        <v>6</v>
      </c>
      <c r="B9" s="62" t="s">
        <v>28</v>
      </c>
      <c r="C9" s="14">
        <v>12</v>
      </c>
      <c r="D9" s="17">
        <v>23</v>
      </c>
      <c r="E9" s="18">
        <v>11</v>
      </c>
      <c r="F9" s="19">
        <v>25</v>
      </c>
      <c r="G9" s="20">
        <v>4</v>
      </c>
      <c r="H9" s="17">
        <v>44</v>
      </c>
      <c r="I9" s="21">
        <v>10</v>
      </c>
      <c r="J9" s="17">
        <v>27</v>
      </c>
      <c r="K9" s="21"/>
      <c r="L9" s="17"/>
      <c r="M9" s="21"/>
      <c r="N9" s="17"/>
      <c r="O9" s="21"/>
      <c r="P9" s="17"/>
      <c r="Q9" s="21"/>
      <c r="R9" s="17"/>
      <c r="S9" s="21"/>
      <c r="T9" s="22"/>
      <c r="U9" s="15">
        <f>SUM(D9,F9,H9,J9,L9,N9,,P9,R9,T9)</f>
        <v>119</v>
      </c>
      <c r="V9" s="15"/>
      <c r="W9" s="56"/>
      <c r="X9" s="15"/>
      <c r="Y9" s="23">
        <f>SUM(V9,X9)</f>
        <v>0</v>
      </c>
      <c r="Z9" s="15">
        <v>6</v>
      </c>
    </row>
    <row r="10" spans="1:26" ht="16.5" thickBot="1">
      <c r="A10" s="11">
        <v>7</v>
      </c>
      <c r="B10" s="64" t="s">
        <v>42</v>
      </c>
      <c r="C10" s="14">
        <v>6</v>
      </c>
      <c r="D10" s="15">
        <v>38</v>
      </c>
      <c r="E10" s="14">
        <v>23</v>
      </c>
      <c r="F10" s="15">
        <v>8</v>
      </c>
      <c r="G10" s="14">
        <v>8</v>
      </c>
      <c r="H10" s="15">
        <v>32</v>
      </c>
      <c r="I10" s="14">
        <v>6</v>
      </c>
      <c r="J10" s="15">
        <v>38</v>
      </c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5">
        <f>SUM(D10,F10,H10,J10,L10,N10,,P10,R10,T10)</f>
        <v>116</v>
      </c>
      <c r="V10" s="15"/>
      <c r="W10" s="56"/>
      <c r="X10" s="15"/>
      <c r="Y10" s="23">
        <f>SUM(V10,X10)</f>
        <v>0</v>
      </c>
      <c r="Z10" s="15">
        <v>7</v>
      </c>
    </row>
    <row r="11" spans="1:26" ht="16.5" thickBot="1">
      <c r="A11" s="11">
        <v>8</v>
      </c>
      <c r="B11" s="62" t="s">
        <v>34</v>
      </c>
      <c r="C11" s="16">
        <v>9</v>
      </c>
      <c r="D11" s="22">
        <v>29</v>
      </c>
      <c r="E11" s="18">
        <v>20</v>
      </c>
      <c r="F11" s="23">
        <v>11</v>
      </c>
      <c r="G11" s="20">
        <v>11</v>
      </c>
      <c r="H11" s="22">
        <v>25</v>
      </c>
      <c r="I11" s="21">
        <v>4</v>
      </c>
      <c r="J11" s="22">
        <v>44</v>
      </c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15">
        <f>SUM(D11,F11,H11,J11,L11,N11,,P11,R11,T11)</f>
        <v>109</v>
      </c>
      <c r="V11" s="15"/>
      <c r="W11" s="56"/>
      <c r="X11" s="15"/>
      <c r="Y11" s="23">
        <f>SUM(V11,X11)</f>
        <v>0</v>
      </c>
      <c r="Z11" s="15">
        <v>8</v>
      </c>
    </row>
    <row r="12" spans="1:26" ht="16.5" thickBot="1">
      <c r="A12" s="11">
        <v>9</v>
      </c>
      <c r="B12" s="62" t="s">
        <v>54</v>
      </c>
      <c r="C12" s="16">
        <v>31</v>
      </c>
      <c r="D12" s="17">
        <v>5</v>
      </c>
      <c r="E12" s="18">
        <v>5</v>
      </c>
      <c r="F12" s="23">
        <v>40</v>
      </c>
      <c r="G12" s="20"/>
      <c r="H12" s="22"/>
      <c r="I12" s="21">
        <v>1</v>
      </c>
      <c r="J12" s="22">
        <v>60</v>
      </c>
      <c r="K12" s="21"/>
      <c r="L12" s="22"/>
      <c r="M12" s="21"/>
      <c r="N12" s="22"/>
      <c r="O12" s="21"/>
      <c r="P12" s="22"/>
      <c r="Q12" s="21"/>
      <c r="R12" s="22"/>
      <c r="S12" s="21"/>
      <c r="T12" s="22"/>
      <c r="U12" s="15">
        <f>SUM(D12,F12,H12,J12,L12,N12,,P12,R12,T12)</f>
        <v>105</v>
      </c>
      <c r="V12" s="15"/>
      <c r="W12" s="56"/>
      <c r="X12" s="15"/>
      <c r="Y12" s="23">
        <f>SUM(V12,X12)</f>
        <v>0</v>
      </c>
      <c r="Z12" s="15">
        <v>9</v>
      </c>
    </row>
    <row r="13" spans="1:26" ht="16.5" thickBot="1">
      <c r="A13" s="11">
        <v>10</v>
      </c>
      <c r="B13" s="63" t="s">
        <v>51</v>
      </c>
      <c r="C13" s="16">
        <v>7</v>
      </c>
      <c r="D13" s="29">
        <v>35</v>
      </c>
      <c r="E13" s="18">
        <v>29</v>
      </c>
      <c r="F13" s="19">
        <v>5</v>
      </c>
      <c r="G13" s="20"/>
      <c r="H13" s="17"/>
      <c r="I13" s="21">
        <v>3</v>
      </c>
      <c r="J13" s="17">
        <v>50</v>
      </c>
      <c r="K13" s="21"/>
      <c r="L13" s="17"/>
      <c r="M13" s="21"/>
      <c r="N13" s="17"/>
      <c r="O13" s="21"/>
      <c r="P13" s="17"/>
      <c r="Q13" s="21"/>
      <c r="R13" s="17"/>
      <c r="S13" s="21"/>
      <c r="T13" s="22"/>
      <c r="U13" s="15">
        <f>SUM(D13,F13,H13,J13,L13,N13,,P13,R13,T13)</f>
        <v>90</v>
      </c>
      <c r="V13" s="15"/>
      <c r="W13" s="56"/>
      <c r="X13" s="15"/>
      <c r="Y13" s="23">
        <f>SUM(V13,X13)</f>
        <v>0</v>
      </c>
      <c r="Z13" s="15">
        <v>10</v>
      </c>
    </row>
    <row r="14" spans="1:26" ht="16.5" thickBot="1">
      <c r="A14" s="11">
        <v>11</v>
      </c>
      <c r="B14" s="63" t="s">
        <v>29</v>
      </c>
      <c r="C14" s="14">
        <v>33</v>
      </c>
      <c r="D14" s="17">
        <v>5</v>
      </c>
      <c r="E14" s="18">
        <v>24</v>
      </c>
      <c r="F14" s="23">
        <v>7</v>
      </c>
      <c r="G14" s="20">
        <v>12</v>
      </c>
      <c r="H14" s="22">
        <v>23</v>
      </c>
      <c r="I14" s="21">
        <v>2</v>
      </c>
      <c r="J14" s="22">
        <v>55</v>
      </c>
      <c r="K14" s="21"/>
      <c r="L14" s="22"/>
      <c r="M14" s="21"/>
      <c r="N14" s="22"/>
      <c r="O14" s="21"/>
      <c r="P14" s="22"/>
      <c r="Q14" s="21"/>
      <c r="R14" s="22"/>
      <c r="S14" s="21"/>
      <c r="T14" s="22"/>
      <c r="U14" s="15">
        <f>SUM(D14,F14,H14,J14,L14,N14,,P14,R14,T14)</f>
        <v>90</v>
      </c>
      <c r="V14" s="15"/>
      <c r="W14" s="56"/>
      <c r="X14" s="15"/>
      <c r="Y14" s="23">
        <f>SUM(V14,X14)</f>
        <v>0</v>
      </c>
      <c r="Z14" s="15">
        <v>10</v>
      </c>
    </row>
    <row r="15" spans="1:26" ht="16.5" thickBot="1">
      <c r="A15" s="11">
        <v>12</v>
      </c>
      <c r="B15" s="62" t="s">
        <v>38</v>
      </c>
      <c r="C15" s="12">
        <v>14</v>
      </c>
      <c r="D15" s="30">
        <v>19</v>
      </c>
      <c r="E15" s="26">
        <v>4</v>
      </c>
      <c r="F15" s="15">
        <v>44</v>
      </c>
      <c r="G15" s="24">
        <v>14</v>
      </c>
      <c r="H15" s="28">
        <v>19</v>
      </c>
      <c r="I15" s="14">
        <v>33</v>
      </c>
      <c r="J15" s="28">
        <v>5</v>
      </c>
      <c r="K15" s="14"/>
      <c r="L15" s="28"/>
      <c r="M15" s="14"/>
      <c r="N15" s="28"/>
      <c r="O15" s="14"/>
      <c r="P15" s="28"/>
      <c r="Q15" s="14"/>
      <c r="R15" s="28"/>
      <c r="S15" s="14"/>
      <c r="T15" s="28"/>
      <c r="U15" s="15">
        <f>SUM(D15,F15,H15,J15,L15,N15,,P15,R15,T15)</f>
        <v>87</v>
      </c>
      <c r="V15" s="15"/>
      <c r="W15" s="56"/>
      <c r="X15" s="15"/>
      <c r="Y15" s="23">
        <f>SUM(V15,X15)</f>
        <v>0</v>
      </c>
      <c r="Z15" s="15">
        <v>12</v>
      </c>
    </row>
    <row r="16" spans="1:26" ht="16.5" thickBot="1">
      <c r="A16" s="11">
        <v>13</v>
      </c>
      <c r="B16" s="63" t="s">
        <v>60</v>
      </c>
      <c r="C16" s="12">
        <v>26</v>
      </c>
      <c r="D16" s="25">
        <v>5</v>
      </c>
      <c r="E16" s="26">
        <v>8</v>
      </c>
      <c r="F16" s="15">
        <v>32</v>
      </c>
      <c r="G16" s="24">
        <v>10</v>
      </c>
      <c r="H16" s="28">
        <v>27</v>
      </c>
      <c r="I16" s="14">
        <v>12</v>
      </c>
      <c r="J16" s="28">
        <v>23</v>
      </c>
      <c r="K16" s="14"/>
      <c r="L16" s="28"/>
      <c r="M16" s="14"/>
      <c r="N16" s="30"/>
      <c r="O16" s="14"/>
      <c r="P16" s="28"/>
      <c r="Q16" s="14"/>
      <c r="R16" s="28"/>
      <c r="S16" s="14"/>
      <c r="T16" s="28"/>
      <c r="U16" s="15">
        <f>SUM(D16,F16,H16,J16,L16,N16,,P16,R16,T16)</f>
        <v>87</v>
      </c>
      <c r="V16" s="15"/>
      <c r="W16" s="56"/>
      <c r="X16" s="15"/>
      <c r="Y16" s="23">
        <f>SUM(V16,X16)</f>
        <v>0</v>
      </c>
      <c r="Z16" s="15">
        <v>12</v>
      </c>
    </row>
    <row r="17" spans="1:26" ht="16.5" thickBot="1">
      <c r="A17" s="11">
        <v>14</v>
      </c>
      <c r="B17" s="64" t="s">
        <v>67</v>
      </c>
      <c r="C17" s="14">
        <v>2</v>
      </c>
      <c r="D17" s="13">
        <v>55</v>
      </c>
      <c r="E17" s="14">
        <v>26</v>
      </c>
      <c r="F17" s="13">
        <v>5</v>
      </c>
      <c r="G17" s="14">
        <v>35</v>
      </c>
      <c r="H17" s="13">
        <v>5</v>
      </c>
      <c r="I17" s="14">
        <v>13</v>
      </c>
      <c r="J17" s="13">
        <v>21</v>
      </c>
      <c r="K17" s="14"/>
      <c r="L17" s="13"/>
      <c r="M17" s="14"/>
      <c r="N17" s="13"/>
      <c r="O17" s="14"/>
      <c r="P17" s="13"/>
      <c r="Q17" s="14"/>
      <c r="R17" s="13"/>
      <c r="S17" s="14"/>
      <c r="T17" s="15"/>
      <c r="U17" s="15">
        <f>SUM(D17,F17,H17,J17,L17,N17,,P17,R17,T17)</f>
        <v>86</v>
      </c>
      <c r="V17" s="15"/>
      <c r="W17" s="56"/>
      <c r="X17" s="15"/>
      <c r="Y17" s="23">
        <f>SUM(V17,X17)</f>
        <v>0</v>
      </c>
      <c r="Z17" s="15">
        <v>14</v>
      </c>
    </row>
    <row r="18" spans="1:26" ht="16.5" thickBot="1">
      <c r="A18" s="11">
        <v>15</v>
      </c>
      <c r="B18" s="65" t="s">
        <v>43</v>
      </c>
      <c r="C18" s="16">
        <v>16</v>
      </c>
      <c r="D18" s="22">
        <v>15</v>
      </c>
      <c r="E18" s="18">
        <v>7</v>
      </c>
      <c r="F18" s="23">
        <v>35</v>
      </c>
      <c r="G18" s="20">
        <v>22</v>
      </c>
      <c r="H18" s="22">
        <v>9</v>
      </c>
      <c r="I18" s="21">
        <v>11</v>
      </c>
      <c r="J18" s="22">
        <v>25</v>
      </c>
      <c r="K18" s="21"/>
      <c r="L18" s="22"/>
      <c r="M18" s="21"/>
      <c r="N18" s="22"/>
      <c r="O18" s="21"/>
      <c r="P18" s="22"/>
      <c r="Q18" s="21"/>
      <c r="R18" s="22"/>
      <c r="S18" s="21"/>
      <c r="T18" s="22"/>
      <c r="U18" s="15">
        <f>SUM(D18,F18,H18,J18,L18,N18,,P18,R18,T18)</f>
        <v>84</v>
      </c>
      <c r="V18" s="15"/>
      <c r="W18" s="56"/>
      <c r="X18" s="15"/>
      <c r="Y18" s="23">
        <f>SUM(V18,X18)</f>
        <v>0</v>
      </c>
      <c r="Z18" s="15">
        <v>15</v>
      </c>
    </row>
    <row r="19" spans="1:26" ht="16.5" thickBot="1">
      <c r="A19" s="11">
        <v>16</v>
      </c>
      <c r="B19" s="67" t="s">
        <v>31</v>
      </c>
      <c r="C19" s="16">
        <v>32</v>
      </c>
      <c r="D19" s="17">
        <v>5</v>
      </c>
      <c r="E19" s="18">
        <v>10</v>
      </c>
      <c r="F19" s="23">
        <v>27</v>
      </c>
      <c r="G19" s="20">
        <v>7</v>
      </c>
      <c r="H19" s="22">
        <v>35</v>
      </c>
      <c r="I19" s="21">
        <v>17</v>
      </c>
      <c r="J19" s="22">
        <v>14</v>
      </c>
      <c r="K19" s="21"/>
      <c r="L19" s="22"/>
      <c r="M19" s="21"/>
      <c r="N19" s="22"/>
      <c r="O19" s="21"/>
      <c r="P19" s="22"/>
      <c r="Q19" s="21"/>
      <c r="R19" s="22"/>
      <c r="S19" s="21"/>
      <c r="T19" s="22"/>
      <c r="U19" s="15">
        <f>SUM(D19,F19,H19,J19,L19,N19,,P19,R19,T19)</f>
        <v>81</v>
      </c>
      <c r="V19" s="15"/>
      <c r="W19" s="56"/>
      <c r="X19" s="15"/>
      <c r="Y19" s="23">
        <f>SUM(V19,X19)</f>
        <v>0</v>
      </c>
      <c r="Z19" s="15">
        <v>16</v>
      </c>
    </row>
    <row r="20" spans="1:26" ht="16.5" thickBot="1">
      <c r="A20" s="11">
        <v>17</v>
      </c>
      <c r="B20" s="64" t="s">
        <v>32</v>
      </c>
      <c r="C20" s="12">
        <v>5</v>
      </c>
      <c r="D20" s="30">
        <v>40</v>
      </c>
      <c r="E20" s="26">
        <v>13</v>
      </c>
      <c r="F20" s="15">
        <v>21</v>
      </c>
      <c r="G20" s="24">
        <v>23</v>
      </c>
      <c r="H20" s="28">
        <v>8</v>
      </c>
      <c r="I20" s="14">
        <v>26</v>
      </c>
      <c r="J20" s="28">
        <v>5</v>
      </c>
      <c r="K20" s="14"/>
      <c r="L20" s="28"/>
      <c r="M20" s="14"/>
      <c r="N20" s="28"/>
      <c r="O20" s="14"/>
      <c r="P20" s="28"/>
      <c r="Q20" s="14"/>
      <c r="R20" s="28"/>
      <c r="S20" s="14"/>
      <c r="T20" s="28"/>
      <c r="U20" s="15">
        <f>SUM(D20,F20,H20,J20,L20,N20,,P20,R20,T20)</f>
        <v>74</v>
      </c>
      <c r="V20" s="15"/>
      <c r="W20" s="56"/>
      <c r="X20" s="15"/>
      <c r="Y20" s="23">
        <f>SUM(V20,X20)</f>
        <v>0</v>
      </c>
      <c r="Z20" s="15">
        <v>17</v>
      </c>
    </row>
    <row r="21" spans="1:26" ht="16.5" thickBot="1">
      <c r="A21" s="11">
        <v>18</v>
      </c>
      <c r="B21" s="62" t="s">
        <v>30</v>
      </c>
      <c r="C21" s="14">
        <v>11</v>
      </c>
      <c r="D21" s="31">
        <v>25</v>
      </c>
      <c r="E21" s="18">
        <v>12</v>
      </c>
      <c r="F21" s="23">
        <v>23</v>
      </c>
      <c r="G21" s="20">
        <v>15</v>
      </c>
      <c r="H21" s="22">
        <v>17</v>
      </c>
      <c r="I21" s="21">
        <v>29</v>
      </c>
      <c r="J21" s="22">
        <v>5</v>
      </c>
      <c r="K21" s="21"/>
      <c r="L21" s="22"/>
      <c r="M21" s="21"/>
      <c r="N21" s="22"/>
      <c r="O21" s="21"/>
      <c r="P21" s="22"/>
      <c r="Q21" s="21"/>
      <c r="R21" s="22"/>
      <c r="S21" s="21"/>
      <c r="T21" s="22"/>
      <c r="U21" s="15">
        <f>SUM(D21,F21,H21,J21,L21,N21,,P21,R21,T21)</f>
        <v>70</v>
      </c>
      <c r="V21" s="15"/>
      <c r="W21" s="56"/>
      <c r="X21" s="15"/>
      <c r="Y21" s="23">
        <f>SUM(V21,X21)</f>
        <v>0</v>
      </c>
      <c r="Z21" s="15">
        <v>18</v>
      </c>
    </row>
    <row r="22" spans="1:26" ht="16.5" thickBot="1">
      <c r="A22" s="11">
        <v>19</v>
      </c>
      <c r="B22" s="64" t="s">
        <v>56</v>
      </c>
      <c r="C22" s="16">
        <v>30</v>
      </c>
      <c r="D22" s="17">
        <v>5</v>
      </c>
      <c r="E22" s="18">
        <v>2</v>
      </c>
      <c r="F22" s="23">
        <v>55</v>
      </c>
      <c r="G22" s="20">
        <v>25</v>
      </c>
      <c r="H22" s="22">
        <v>6</v>
      </c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15">
        <f>SUM(D22,F22,H22,J22,L22,N22,,P22,R22,T22)</f>
        <v>66</v>
      </c>
      <c r="V22" s="15"/>
      <c r="W22" s="56"/>
      <c r="X22" s="15"/>
      <c r="Y22" s="23">
        <f>SUM(V22,X22)</f>
        <v>0</v>
      </c>
      <c r="Z22" s="15">
        <v>19</v>
      </c>
    </row>
    <row r="23" spans="1:26" ht="16.5" thickBot="1">
      <c r="A23" s="11">
        <v>20</v>
      </c>
      <c r="B23" s="62" t="s">
        <v>58</v>
      </c>
      <c r="C23" s="14">
        <v>15</v>
      </c>
      <c r="D23" s="17">
        <v>17</v>
      </c>
      <c r="E23" s="18">
        <v>28</v>
      </c>
      <c r="F23" s="19">
        <v>5</v>
      </c>
      <c r="G23" s="20">
        <v>5</v>
      </c>
      <c r="H23" s="17">
        <v>40</v>
      </c>
      <c r="I23" s="21"/>
      <c r="J23" s="17"/>
      <c r="K23" s="21"/>
      <c r="L23" s="17"/>
      <c r="M23" s="21"/>
      <c r="N23" s="17"/>
      <c r="O23" s="21"/>
      <c r="P23" s="17"/>
      <c r="Q23" s="21"/>
      <c r="R23" s="17"/>
      <c r="S23" s="21"/>
      <c r="T23" s="22"/>
      <c r="U23" s="15">
        <f>SUM(D23,F23,H23,J23,L23,N23,,P23,R23,T23)</f>
        <v>62</v>
      </c>
      <c r="V23" s="15"/>
      <c r="W23" s="56"/>
      <c r="X23" s="15"/>
      <c r="Y23" s="23">
        <f>SUM(V23,X23)</f>
        <v>0</v>
      </c>
      <c r="Z23" s="15">
        <v>20</v>
      </c>
    </row>
    <row r="24" spans="1:26" ht="16.5" thickBot="1">
      <c r="A24" s="11">
        <v>21</v>
      </c>
      <c r="B24" s="62" t="s">
        <v>45</v>
      </c>
      <c r="C24" s="16">
        <v>13</v>
      </c>
      <c r="D24" s="13">
        <v>21</v>
      </c>
      <c r="E24" s="14">
        <v>14</v>
      </c>
      <c r="F24" s="13">
        <v>19</v>
      </c>
      <c r="G24" s="14">
        <v>17</v>
      </c>
      <c r="H24" s="13">
        <v>14</v>
      </c>
      <c r="I24" s="14">
        <v>31</v>
      </c>
      <c r="J24" s="13">
        <v>5</v>
      </c>
      <c r="K24" s="14"/>
      <c r="L24" s="13"/>
      <c r="M24" s="14"/>
      <c r="N24" s="13"/>
      <c r="O24" s="14"/>
      <c r="P24" s="13"/>
      <c r="Q24" s="14"/>
      <c r="R24" s="13"/>
      <c r="S24" s="14"/>
      <c r="T24" s="15"/>
      <c r="U24" s="15">
        <f>SUM(D24,F24,H24,J24,L24,N24,,P24,R24,T24)</f>
        <v>59</v>
      </c>
      <c r="V24" s="15"/>
      <c r="W24" s="56"/>
      <c r="X24" s="15"/>
      <c r="Y24" s="23">
        <f>SUM(V24,X24)</f>
        <v>0</v>
      </c>
      <c r="Z24" s="15">
        <v>20</v>
      </c>
    </row>
    <row r="25" spans="1:26" ht="16.5" thickBot="1">
      <c r="A25" s="11">
        <v>22</v>
      </c>
      <c r="B25" s="62" t="s">
        <v>40</v>
      </c>
      <c r="C25" s="55">
        <v>17</v>
      </c>
      <c r="D25" s="17">
        <v>14</v>
      </c>
      <c r="E25" s="18"/>
      <c r="F25" s="19"/>
      <c r="G25" s="20">
        <v>9</v>
      </c>
      <c r="H25" s="17">
        <v>29</v>
      </c>
      <c r="I25" s="21">
        <v>18</v>
      </c>
      <c r="J25" s="17">
        <v>13</v>
      </c>
      <c r="K25" s="21"/>
      <c r="L25" s="17"/>
      <c r="M25" s="21"/>
      <c r="N25" s="17"/>
      <c r="O25" s="21"/>
      <c r="P25" s="17"/>
      <c r="Q25" s="21"/>
      <c r="R25" s="17"/>
      <c r="S25" s="21"/>
      <c r="T25" s="22"/>
      <c r="U25" s="15">
        <f>SUM(D25,F25,H25,J25,L25,N25,,P25,R25,T25)</f>
        <v>56</v>
      </c>
      <c r="V25" s="15"/>
      <c r="W25" s="56"/>
      <c r="X25" s="15"/>
      <c r="Y25" s="23">
        <f>SUM(V25,X25)</f>
        <v>0</v>
      </c>
      <c r="Z25" s="15">
        <v>22</v>
      </c>
    </row>
    <row r="26" spans="1:26" ht="16.5" thickBot="1">
      <c r="A26" s="11">
        <v>23</v>
      </c>
      <c r="B26" s="64" t="s">
        <v>69</v>
      </c>
      <c r="C26" s="54">
        <v>22</v>
      </c>
      <c r="D26" s="31">
        <v>9</v>
      </c>
      <c r="E26" s="18">
        <v>16</v>
      </c>
      <c r="F26" s="23">
        <v>15</v>
      </c>
      <c r="G26" s="20">
        <v>13</v>
      </c>
      <c r="H26" s="22">
        <v>21</v>
      </c>
      <c r="I26" s="21">
        <v>22</v>
      </c>
      <c r="J26" s="22">
        <v>9</v>
      </c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15">
        <f>SUM(D26,F26,H26,J26,L26,N26,,P26,R26,T26)</f>
        <v>54</v>
      </c>
      <c r="V26" s="15"/>
      <c r="W26" s="56"/>
      <c r="X26" s="15"/>
      <c r="Y26" s="23">
        <f>SUM(V26,X26)</f>
        <v>0</v>
      </c>
      <c r="Z26" s="15">
        <v>23</v>
      </c>
    </row>
    <row r="27" spans="1:26" ht="16.5" thickBot="1">
      <c r="A27" s="11">
        <v>24</v>
      </c>
      <c r="B27" s="63" t="s">
        <v>44</v>
      </c>
      <c r="C27" s="16">
        <v>29</v>
      </c>
      <c r="D27" s="19">
        <v>5</v>
      </c>
      <c r="E27" s="18">
        <v>9</v>
      </c>
      <c r="F27" s="23">
        <v>29</v>
      </c>
      <c r="G27" s="20">
        <v>19</v>
      </c>
      <c r="H27" s="22">
        <v>12</v>
      </c>
      <c r="I27" s="21">
        <v>24</v>
      </c>
      <c r="J27" s="22">
        <v>7</v>
      </c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15">
        <f>SUM(D27,F27,H27,J27,L27,N27,,P27,R27,T27)</f>
        <v>53</v>
      </c>
      <c r="V27" s="15"/>
      <c r="W27" s="56"/>
      <c r="X27" s="15"/>
      <c r="Y27" s="23">
        <f>SUM(V27,X27)</f>
        <v>0</v>
      </c>
      <c r="Z27" s="15">
        <v>24</v>
      </c>
    </row>
    <row r="28" spans="1:26" ht="16.5" thickBot="1">
      <c r="A28" s="11">
        <v>25</v>
      </c>
      <c r="B28" s="63" t="s">
        <v>55</v>
      </c>
      <c r="C28" s="14">
        <v>23</v>
      </c>
      <c r="D28" s="31">
        <v>8</v>
      </c>
      <c r="E28" s="18">
        <v>25</v>
      </c>
      <c r="F28" s="23">
        <v>6</v>
      </c>
      <c r="G28" s="20">
        <v>18</v>
      </c>
      <c r="H28" s="22">
        <v>13</v>
      </c>
      <c r="I28" s="21">
        <v>19</v>
      </c>
      <c r="J28" s="22">
        <v>12</v>
      </c>
      <c r="K28" s="21"/>
      <c r="L28" s="22"/>
      <c r="M28" s="21"/>
      <c r="N28" s="22"/>
      <c r="O28" s="21"/>
      <c r="P28" s="22"/>
      <c r="Q28" s="21"/>
      <c r="R28" s="22"/>
      <c r="S28" s="21"/>
      <c r="T28" s="22"/>
      <c r="U28" s="15">
        <f>SUM(D28,F28,H28,J28,L28,N28,,P28,R28,T28)</f>
        <v>39</v>
      </c>
      <c r="V28" s="15"/>
      <c r="W28" s="56"/>
      <c r="X28" s="15"/>
      <c r="Y28" s="23">
        <f>SUM(V28,X28)</f>
        <v>0</v>
      </c>
      <c r="Z28" s="15">
        <v>25</v>
      </c>
    </row>
    <row r="29" spans="1:26" ht="16.5" thickBot="1">
      <c r="A29" s="11">
        <v>26</v>
      </c>
      <c r="B29" s="63" t="s">
        <v>41</v>
      </c>
      <c r="C29" s="16">
        <v>19</v>
      </c>
      <c r="D29" s="17">
        <v>12</v>
      </c>
      <c r="E29" s="18">
        <v>22</v>
      </c>
      <c r="F29" s="19">
        <v>9</v>
      </c>
      <c r="G29" s="20">
        <v>20</v>
      </c>
      <c r="H29" s="17">
        <v>11</v>
      </c>
      <c r="I29" s="21">
        <v>28</v>
      </c>
      <c r="J29" s="17">
        <v>5</v>
      </c>
      <c r="K29" s="21"/>
      <c r="L29" s="17"/>
      <c r="M29" s="21"/>
      <c r="N29" s="17"/>
      <c r="O29" s="21"/>
      <c r="P29" s="17"/>
      <c r="Q29" s="21"/>
      <c r="R29" s="17"/>
      <c r="S29" s="21"/>
      <c r="T29" s="22"/>
      <c r="U29" s="15">
        <f>SUM(D29,F29,H29,J29,L29,N29,,P29,R29,T29)</f>
        <v>37</v>
      </c>
      <c r="V29" s="15"/>
      <c r="W29" s="56"/>
      <c r="X29" s="15"/>
      <c r="Y29" s="23">
        <f>SUM(V29,X29)</f>
        <v>0</v>
      </c>
      <c r="Z29" s="15">
        <v>26</v>
      </c>
    </row>
    <row r="30" spans="1:26" ht="16.5" thickBot="1">
      <c r="A30" s="11">
        <v>27</v>
      </c>
      <c r="B30" s="63" t="s">
        <v>47</v>
      </c>
      <c r="C30" s="14">
        <v>28</v>
      </c>
      <c r="D30" s="17">
        <v>5</v>
      </c>
      <c r="E30" s="18">
        <v>30</v>
      </c>
      <c r="F30" s="23">
        <v>5</v>
      </c>
      <c r="G30" s="20">
        <v>16</v>
      </c>
      <c r="H30" s="22">
        <v>15</v>
      </c>
      <c r="I30" s="21">
        <v>20</v>
      </c>
      <c r="J30" s="22">
        <v>11</v>
      </c>
      <c r="K30" s="21"/>
      <c r="L30" s="22"/>
      <c r="M30" s="21"/>
      <c r="N30" s="22"/>
      <c r="O30" s="21"/>
      <c r="P30" s="22"/>
      <c r="Q30" s="21"/>
      <c r="R30" s="22"/>
      <c r="S30" s="21"/>
      <c r="T30" s="22"/>
      <c r="U30" s="15">
        <f>SUM(D30,F30,H30,J30,L30,N30,,P30,R30,T30)</f>
        <v>36</v>
      </c>
      <c r="V30" s="15"/>
      <c r="W30" s="56"/>
      <c r="X30" s="15"/>
      <c r="Y30" s="23">
        <f>SUM(V30,X30)</f>
        <v>0</v>
      </c>
      <c r="Z30" s="15">
        <v>26</v>
      </c>
    </row>
    <row r="31" spans="1:26" ht="16.5" thickBot="1">
      <c r="A31" s="11">
        <v>28</v>
      </c>
      <c r="B31" s="71" t="s">
        <v>48</v>
      </c>
      <c r="C31" s="32">
        <v>24</v>
      </c>
      <c r="D31" s="22">
        <v>7</v>
      </c>
      <c r="E31" s="18">
        <v>18</v>
      </c>
      <c r="F31" s="23">
        <v>13</v>
      </c>
      <c r="G31" s="20">
        <v>24</v>
      </c>
      <c r="H31" s="22">
        <v>7</v>
      </c>
      <c r="I31" s="21">
        <v>23</v>
      </c>
      <c r="J31" s="22">
        <v>8</v>
      </c>
      <c r="K31" s="21"/>
      <c r="L31" s="22"/>
      <c r="M31" s="21"/>
      <c r="N31" s="22"/>
      <c r="O31" s="21"/>
      <c r="P31" s="22"/>
      <c r="Q31" s="21"/>
      <c r="R31" s="22"/>
      <c r="S31" s="21"/>
      <c r="T31" s="22"/>
      <c r="U31" s="15">
        <f>SUM(D31,F31,H31,J31,L31,N31,,P31,R31,T31)</f>
        <v>35</v>
      </c>
      <c r="V31" s="15"/>
      <c r="W31" s="56"/>
      <c r="X31" s="15"/>
      <c r="Y31" s="23">
        <f>SUM(V31,X31)</f>
        <v>0</v>
      </c>
      <c r="Z31" s="15">
        <v>28</v>
      </c>
    </row>
    <row r="32" spans="1:26" ht="16.5" thickBot="1">
      <c r="A32" s="11">
        <v>29</v>
      </c>
      <c r="B32" s="63" t="s">
        <v>73</v>
      </c>
      <c r="C32" s="16">
        <v>39</v>
      </c>
      <c r="D32" s="17">
        <v>5</v>
      </c>
      <c r="E32" s="18">
        <v>31</v>
      </c>
      <c r="F32" s="23">
        <v>5</v>
      </c>
      <c r="G32" s="20">
        <v>28</v>
      </c>
      <c r="H32" s="22">
        <v>5</v>
      </c>
      <c r="I32" s="21">
        <v>14</v>
      </c>
      <c r="J32" s="22">
        <v>19</v>
      </c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15">
        <f>SUM(D32,F32,H32,J32,L32,N32,,P32,R32,T32)</f>
        <v>34</v>
      </c>
      <c r="V32" s="15"/>
      <c r="W32" s="56"/>
      <c r="X32" s="15"/>
      <c r="Y32" s="23">
        <f>SUM(V32,X32)</f>
        <v>0</v>
      </c>
      <c r="Z32" s="15">
        <v>29</v>
      </c>
    </row>
    <row r="33" spans="1:26" ht="16.5" thickBot="1">
      <c r="A33" s="11">
        <v>30</v>
      </c>
      <c r="B33" s="64" t="s">
        <v>72</v>
      </c>
      <c r="C33" s="16">
        <v>38</v>
      </c>
      <c r="D33" s="17">
        <v>5</v>
      </c>
      <c r="E33" s="18">
        <v>37</v>
      </c>
      <c r="F33" s="23">
        <v>5</v>
      </c>
      <c r="G33" s="20">
        <v>32</v>
      </c>
      <c r="H33" s="22">
        <v>5</v>
      </c>
      <c r="I33" s="21">
        <v>16</v>
      </c>
      <c r="J33" s="22">
        <v>15</v>
      </c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15">
        <f>SUM(D33,F33,H33,J33,L33,N33,,P33,R33,T33)</f>
        <v>30</v>
      </c>
      <c r="V33" s="15"/>
      <c r="W33" s="56"/>
      <c r="X33" s="15"/>
      <c r="Y33" s="23">
        <f>SUM(V33,X33)</f>
        <v>0</v>
      </c>
      <c r="Z33" s="15">
        <v>30</v>
      </c>
    </row>
    <row r="34" spans="1:26" ht="16.5" thickBot="1">
      <c r="A34" s="11">
        <v>31</v>
      </c>
      <c r="B34" s="63" t="s">
        <v>57</v>
      </c>
      <c r="C34" s="32">
        <v>18</v>
      </c>
      <c r="D34" s="17">
        <v>13</v>
      </c>
      <c r="E34" s="18">
        <v>27</v>
      </c>
      <c r="F34" s="19">
        <v>5</v>
      </c>
      <c r="G34" s="20">
        <v>29</v>
      </c>
      <c r="H34" s="17">
        <v>5</v>
      </c>
      <c r="I34" s="21">
        <v>34</v>
      </c>
      <c r="J34" s="17">
        <v>5</v>
      </c>
      <c r="K34" s="21"/>
      <c r="L34" s="17"/>
      <c r="M34" s="21"/>
      <c r="N34" s="17"/>
      <c r="O34" s="21"/>
      <c r="P34" s="17"/>
      <c r="Q34" s="21"/>
      <c r="R34" s="17"/>
      <c r="S34" s="21"/>
      <c r="T34" s="22"/>
      <c r="U34" s="15">
        <f>SUM(D34,F34,H34,J34,L34,N34,,P34,R34,T34)</f>
        <v>28</v>
      </c>
      <c r="V34" s="15"/>
      <c r="W34" s="56"/>
      <c r="X34" s="15"/>
      <c r="Y34" s="23">
        <f>SUM(V34,X34)</f>
        <v>0</v>
      </c>
      <c r="Z34" s="15">
        <v>31</v>
      </c>
    </row>
    <row r="35" spans="1:26" ht="16.5" thickBot="1">
      <c r="A35" s="11">
        <v>32</v>
      </c>
      <c r="B35" s="62" t="s">
        <v>49</v>
      </c>
      <c r="C35" s="16">
        <v>41</v>
      </c>
      <c r="D35" s="17">
        <v>5</v>
      </c>
      <c r="E35" s="18">
        <v>32</v>
      </c>
      <c r="F35" s="23">
        <v>5</v>
      </c>
      <c r="G35" s="20">
        <v>30</v>
      </c>
      <c r="H35" s="22">
        <v>5</v>
      </c>
      <c r="I35" s="21">
        <v>21</v>
      </c>
      <c r="J35" s="22">
        <v>10</v>
      </c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15">
        <f>SUM(D35,F35,H35,J35,L35,N35,,P35,R35,T35)</f>
        <v>25</v>
      </c>
      <c r="V35" s="15"/>
      <c r="W35" s="56"/>
      <c r="X35" s="15"/>
      <c r="Y35" s="23">
        <f>SUM(V35,X35)</f>
        <v>0</v>
      </c>
      <c r="Z35" s="15">
        <v>32</v>
      </c>
    </row>
    <row r="36" spans="1:26" ht="16.5" thickBot="1">
      <c r="A36" s="11">
        <v>33</v>
      </c>
      <c r="B36" s="63" t="s">
        <v>77</v>
      </c>
      <c r="C36" s="16"/>
      <c r="D36" s="17"/>
      <c r="E36" s="18">
        <v>17</v>
      </c>
      <c r="F36" s="23">
        <v>14</v>
      </c>
      <c r="G36" s="20">
        <v>21</v>
      </c>
      <c r="H36" s="22">
        <v>10</v>
      </c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15">
        <f>SUM(D36,F36,H36,J36,L36,N36,,P36,R36,T36)</f>
        <v>24</v>
      </c>
      <c r="V36" s="15"/>
      <c r="W36" s="56"/>
      <c r="X36" s="15"/>
      <c r="Y36" s="23">
        <f>SUM(V36,X36)</f>
        <v>0</v>
      </c>
      <c r="Z36" s="15">
        <v>33</v>
      </c>
    </row>
    <row r="37" spans="1:26" ht="16.5" thickBot="1">
      <c r="A37" s="11">
        <v>34</v>
      </c>
      <c r="B37" s="62" t="s">
        <v>59</v>
      </c>
      <c r="C37" s="16">
        <v>34</v>
      </c>
      <c r="D37" s="17">
        <v>5</v>
      </c>
      <c r="E37" s="18">
        <v>34</v>
      </c>
      <c r="F37" s="23">
        <v>5</v>
      </c>
      <c r="G37" s="20">
        <v>37</v>
      </c>
      <c r="H37" s="22">
        <v>5</v>
      </c>
      <c r="I37" s="21">
        <v>32</v>
      </c>
      <c r="J37" s="22">
        <v>5</v>
      </c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15">
        <f>SUM(D37,F37,H37,J37,L37,N37,,P37,R37,T37)</f>
        <v>20</v>
      </c>
      <c r="V37" s="15"/>
      <c r="W37" s="56"/>
      <c r="X37" s="15"/>
      <c r="Y37" s="23">
        <f>SUM(V37,X37)</f>
        <v>0</v>
      </c>
      <c r="Z37" s="15">
        <v>34</v>
      </c>
    </row>
    <row r="38" spans="1:26" ht="16.5" thickBot="1">
      <c r="A38" s="11">
        <v>35</v>
      </c>
      <c r="B38" s="62" t="s">
        <v>53</v>
      </c>
      <c r="C38" s="14">
        <v>37</v>
      </c>
      <c r="D38" s="17">
        <v>5</v>
      </c>
      <c r="E38" s="26">
        <v>33</v>
      </c>
      <c r="F38" s="15">
        <v>5</v>
      </c>
      <c r="G38" s="24">
        <v>27</v>
      </c>
      <c r="H38" s="28">
        <v>5</v>
      </c>
      <c r="I38" s="14">
        <v>35</v>
      </c>
      <c r="J38" s="28">
        <v>5</v>
      </c>
      <c r="K38" s="14"/>
      <c r="L38" s="28"/>
      <c r="M38" s="14"/>
      <c r="N38" s="28"/>
      <c r="O38" s="14"/>
      <c r="P38" s="28"/>
      <c r="Q38" s="14"/>
      <c r="R38" s="28"/>
      <c r="S38" s="14"/>
      <c r="T38" s="28"/>
      <c r="U38" s="15">
        <f>SUM(D38,F38,H38,J38,L38,N38,,P38,R38,T38)</f>
        <v>20</v>
      </c>
      <c r="V38" s="15"/>
      <c r="W38" s="56"/>
      <c r="X38" s="15"/>
      <c r="Y38" s="23">
        <f>SUM(V38,X38)</f>
        <v>0</v>
      </c>
      <c r="Z38" s="15">
        <v>34</v>
      </c>
    </row>
    <row r="39" spans="1:26" ht="16.5" thickBot="1">
      <c r="A39" s="11">
        <v>36</v>
      </c>
      <c r="B39" s="62" t="s">
        <v>74</v>
      </c>
      <c r="C39" s="16">
        <v>40</v>
      </c>
      <c r="D39" s="17">
        <v>5</v>
      </c>
      <c r="E39" s="18">
        <v>35</v>
      </c>
      <c r="F39" s="23">
        <v>5</v>
      </c>
      <c r="G39" s="20">
        <v>36</v>
      </c>
      <c r="H39" s="22">
        <v>5</v>
      </c>
      <c r="I39" s="21">
        <v>37</v>
      </c>
      <c r="J39" s="22">
        <v>5</v>
      </c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15">
        <f>SUM(D39,F39,H39,J39,L39,N39,,P39,R39,T39)</f>
        <v>20</v>
      </c>
      <c r="V39" s="15"/>
      <c r="W39" s="56"/>
      <c r="X39" s="15"/>
      <c r="Y39" s="23">
        <f>SUM(V39,X39)</f>
        <v>0</v>
      </c>
      <c r="Z39" s="15">
        <v>34</v>
      </c>
    </row>
    <row r="40" spans="1:26" ht="16.5" thickBot="1">
      <c r="A40" s="11">
        <v>37</v>
      </c>
      <c r="B40" s="62" t="s">
        <v>39</v>
      </c>
      <c r="C40" s="16">
        <v>20</v>
      </c>
      <c r="D40" s="22">
        <v>11</v>
      </c>
      <c r="E40" s="18"/>
      <c r="F40" s="23"/>
      <c r="G40" s="20"/>
      <c r="H40" s="22"/>
      <c r="I40" s="21">
        <v>25</v>
      </c>
      <c r="J40" s="22">
        <v>6</v>
      </c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15">
        <f>SUM(D40,F40,H40,J40,L40,N40,,P40,R40,T40)</f>
        <v>17</v>
      </c>
      <c r="V40" s="15"/>
      <c r="W40" s="56"/>
      <c r="X40" s="15"/>
      <c r="Y40" s="23">
        <f>SUM(V40,X40)</f>
        <v>0</v>
      </c>
      <c r="Z40" s="15">
        <v>37</v>
      </c>
    </row>
    <row r="41" spans="1:26" ht="16.5" thickBot="1">
      <c r="A41" s="11">
        <v>38</v>
      </c>
      <c r="B41" s="63" t="s">
        <v>71</v>
      </c>
      <c r="C41" s="16">
        <v>36</v>
      </c>
      <c r="D41" s="17">
        <v>5</v>
      </c>
      <c r="E41" s="18">
        <v>36</v>
      </c>
      <c r="F41" s="23">
        <v>5</v>
      </c>
      <c r="G41" s="20">
        <v>33</v>
      </c>
      <c r="H41" s="22">
        <v>5</v>
      </c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15">
        <f>SUM(D41,F41,H41,J41,L41,N41,,P41,R41,T41)</f>
        <v>15</v>
      </c>
      <c r="V41" s="15"/>
      <c r="W41" s="56"/>
      <c r="X41" s="15"/>
      <c r="Y41" s="23">
        <f>SUM(V41,X41)</f>
        <v>0</v>
      </c>
      <c r="Z41" s="15">
        <v>38</v>
      </c>
    </row>
    <row r="42" spans="1:26" ht="16.5" thickBot="1">
      <c r="A42" s="11">
        <v>39</v>
      </c>
      <c r="B42" s="63" t="s">
        <v>75</v>
      </c>
      <c r="C42" s="16">
        <v>42</v>
      </c>
      <c r="D42" s="17">
        <v>5</v>
      </c>
      <c r="E42" s="18">
        <v>38</v>
      </c>
      <c r="F42" s="23">
        <v>5</v>
      </c>
      <c r="G42" s="20">
        <v>40</v>
      </c>
      <c r="H42" s="22">
        <v>5</v>
      </c>
      <c r="I42" s="21"/>
      <c r="J42" s="22"/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15">
        <f>SUM(D42,F42,H42,J42,L42,N42,,P42,R42,T42)</f>
        <v>15</v>
      </c>
      <c r="V42" s="15"/>
      <c r="W42" s="56"/>
      <c r="X42" s="15"/>
      <c r="Y42" s="23">
        <f>SUM(V42,X42)</f>
        <v>0</v>
      </c>
      <c r="Z42" s="15">
        <v>38</v>
      </c>
    </row>
    <row r="43" spans="1:26" ht="16.5" thickBot="1">
      <c r="A43" s="11">
        <v>40</v>
      </c>
      <c r="B43" s="63" t="s">
        <v>70</v>
      </c>
      <c r="C43" s="16">
        <v>35</v>
      </c>
      <c r="D43" s="17">
        <v>5</v>
      </c>
      <c r="E43" s="18"/>
      <c r="F43" s="19"/>
      <c r="G43" s="20">
        <v>34</v>
      </c>
      <c r="H43" s="17">
        <v>5</v>
      </c>
      <c r="I43" s="21">
        <v>30</v>
      </c>
      <c r="J43" s="17">
        <v>5</v>
      </c>
      <c r="K43" s="21"/>
      <c r="L43" s="17"/>
      <c r="M43" s="21"/>
      <c r="N43" s="17"/>
      <c r="O43" s="21"/>
      <c r="P43" s="17"/>
      <c r="Q43" s="21"/>
      <c r="R43" s="17"/>
      <c r="S43" s="21"/>
      <c r="T43" s="22"/>
      <c r="U43" s="15">
        <f>SUM(D43,F43,H43,J43,L43,N43,,P43,R43,T43)</f>
        <v>15</v>
      </c>
      <c r="V43" s="15"/>
      <c r="W43" s="56"/>
      <c r="X43" s="15"/>
      <c r="Y43" s="23">
        <f>SUM(V43,X43)</f>
        <v>0</v>
      </c>
      <c r="Z43" s="15">
        <v>38</v>
      </c>
    </row>
    <row r="44" spans="1:26" ht="16.5" thickBot="1">
      <c r="A44" s="11">
        <v>41</v>
      </c>
      <c r="B44" s="63" t="s">
        <v>78</v>
      </c>
      <c r="C44" s="16"/>
      <c r="D44" s="17"/>
      <c r="E44" s="18">
        <v>19</v>
      </c>
      <c r="F44" s="23">
        <v>12</v>
      </c>
      <c r="G44" s="20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15">
        <f>SUM(D44,F44,H44,J44,L44,N44,,P44,R44,T44)</f>
        <v>12</v>
      </c>
      <c r="V44" s="15"/>
      <c r="W44" s="56"/>
      <c r="X44" s="15"/>
      <c r="Y44" s="23">
        <f>SUM(V44,X44)</f>
        <v>0</v>
      </c>
      <c r="Z44" s="15">
        <v>41</v>
      </c>
    </row>
    <row r="45" spans="1:26" ht="16.5" thickBot="1">
      <c r="A45" s="11">
        <v>42</v>
      </c>
      <c r="B45" s="62" t="s">
        <v>52</v>
      </c>
      <c r="C45" s="16">
        <v>25</v>
      </c>
      <c r="D45" s="17">
        <v>6</v>
      </c>
      <c r="E45" s="18"/>
      <c r="F45" s="19"/>
      <c r="G45" s="20"/>
      <c r="H45" s="17"/>
      <c r="I45" s="21">
        <v>27</v>
      </c>
      <c r="J45" s="17">
        <v>5</v>
      </c>
      <c r="K45" s="21"/>
      <c r="L45" s="17"/>
      <c r="M45" s="21"/>
      <c r="N45" s="17"/>
      <c r="O45" s="21"/>
      <c r="P45" s="17"/>
      <c r="Q45" s="21"/>
      <c r="R45" s="17"/>
      <c r="S45" s="21"/>
      <c r="T45" s="22"/>
      <c r="U45" s="15">
        <f>SUM(D45,F45,H45,J45,L45,N45,,P45,R45,T45)</f>
        <v>11</v>
      </c>
      <c r="V45" s="15"/>
      <c r="W45" s="56"/>
      <c r="X45" s="15"/>
      <c r="Y45" s="23">
        <f>SUM(V45,X45)</f>
        <v>0</v>
      </c>
      <c r="Z45" s="15">
        <v>42</v>
      </c>
    </row>
    <row r="46" spans="1:26" ht="16.5" thickBot="1">
      <c r="A46" s="11">
        <v>43</v>
      </c>
      <c r="B46" s="62" t="s">
        <v>68</v>
      </c>
      <c r="C46" s="16">
        <v>21</v>
      </c>
      <c r="D46" s="22">
        <v>10</v>
      </c>
      <c r="E46" s="18"/>
      <c r="F46" s="23"/>
      <c r="G46" s="20"/>
      <c r="H46" s="22"/>
      <c r="I46" s="21"/>
      <c r="J46" s="22"/>
      <c r="K46" s="21"/>
      <c r="L46" s="22"/>
      <c r="M46" s="21"/>
      <c r="N46" s="22"/>
      <c r="O46" s="21"/>
      <c r="P46" s="22"/>
      <c r="Q46" s="21"/>
      <c r="R46" s="22"/>
      <c r="S46" s="21"/>
      <c r="T46" s="22"/>
      <c r="U46" s="15">
        <f>SUM(D46,F46,H46,J46,L46,N46,,P46,R46,T46)</f>
        <v>10</v>
      </c>
      <c r="V46" s="15"/>
      <c r="W46" s="56"/>
      <c r="X46" s="15"/>
      <c r="Y46" s="23">
        <f>SUM(V46,X46)</f>
        <v>0</v>
      </c>
      <c r="Z46" s="15">
        <v>43</v>
      </c>
    </row>
    <row r="47" spans="1:26" ht="16.5" thickBot="1">
      <c r="A47" s="11">
        <v>44</v>
      </c>
      <c r="B47" s="63" t="s">
        <v>81</v>
      </c>
      <c r="C47" s="16"/>
      <c r="D47" s="17"/>
      <c r="E47" s="18"/>
      <c r="F47" s="19"/>
      <c r="G47" s="20">
        <v>39</v>
      </c>
      <c r="H47" s="17">
        <v>5</v>
      </c>
      <c r="I47" s="21">
        <v>36</v>
      </c>
      <c r="J47" s="17">
        <v>5</v>
      </c>
      <c r="K47" s="21"/>
      <c r="L47" s="17"/>
      <c r="M47" s="21"/>
      <c r="N47" s="17"/>
      <c r="O47" s="21"/>
      <c r="P47" s="17"/>
      <c r="Q47" s="21"/>
      <c r="R47" s="17"/>
      <c r="S47" s="21"/>
      <c r="T47" s="22"/>
      <c r="U47" s="15">
        <f>SUM(D47,F47,H47,J47,L47,N47,,P47,R47,T47)</f>
        <v>10</v>
      </c>
      <c r="V47" s="15"/>
      <c r="W47" s="56"/>
      <c r="X47" s="15"/>
      <c r="Y47" s="23">
        <f>SUM(V47,X47)</f>
        <v>0</v>
      </c>
      <c r="Z47" s="15">
        <v>43</v>
      </c>
    </row>
    <row r="48" spans="1:26" ht="16.5" thickBot="1">
      <c r="A48" s="11">
        <v>45</v>
      </c>
      <c r="B48" s="63" t="s">
        <v>79</v>
      </c>
      <c r="C48" s="16"/>
      <c r="D48" s="17"/>
      <c r="E48" s="18"/>
      <c r="F48" s="19"/>
      <c r="G48" s="20">
        <v>26</v>
      </c>
      <c r="H48" s="17">
        <v>5</v>
      </c>
      <c r="I48" s="21"/>
      <c r="J48" s="17"/>
      <c r="K48" s="21"/>
      <c r="L48" s="17"/>
      <c r="M48" s="21"/>
      <c r="N48" s="17"/>
      <c r="O48" s="21"/>
      <c r="P48" s="17"/>
      <c r="Q48" s="21"/>
      <c r="R48" s="17"/>
      <c r="S48" s="21"/>
      <c r="T48" s="22"/>
      <c r="U48" s="15">
        <f>SUM(D48,F48,H48,J48,L48,N48,,P48,R48,T48)</f>
        <v>5</v>
      </c>
      <c r="V48" s="15"/>
      <c r="W48" s="56"/>
      <c r="X48" s="15"/>
      <c r="Y48" s="23">
        <f>SUM(V48,X48)</f>
        <v>0</v>
      </c>
      <c r="Z48" s="15">
        <v>45</v>
      </c>
    </row>
    <row r="49" spans="1:26" ht="16.5" thickBot="1">
      <c r="A49" s="11">
        <v>46</v>
      </c>
      <c r="B49" s="63" t="s">
        <v>50</v>
      </c>
      <c r="C49" s="16">
        <v>27</v>
      </c>
      <c r="D49" s="17">
        <v>5</v>
      </c>
      <c r="E49" s="18"/>
      <c r="F49" s="23"/>
      <c r="G49" s="20"/>
      <c r="H49" s="22"/>
      <c r="I49" s="21"/>
      <c r="J49" s="22"/>
      <c r="K49" s="21"/>
      <c r="L49" s="22"/>
      <c r="M49" s="21"/>
      <c r="N49" s="22"/>
      <c r="O49" s="21"/>
      <c r="P49" s="22"/>
      <c r="Q49" s="21"/>
      <c r="R49" s="22"/>
      <c r="S49" s="21"/>
      <c r="T49" s="22"/>
      <c r="U49" s="15">
        <f>SUM(D49,F49,H49,J49,L49,N49,,P49,R49,T49)</f>
        <v>5</v>
      </c>
      <c r="V49" s="15"/>
      <c r="W49" s="56"/>
      <c r="X49" s="15"/>
      <c r="Y49" s="23">
        <f>SUM(V49,X49)</f>
        <v>0</v>
      </c>
      <c r="Z49" s="15">
        <v>45</v>
      </c>
    </row>
    <row r="50" spans="1:26" ht="16.5" thickBot="1">
      <c r="A50" s="11">
        <v>47</v>
      </c>
      <c r="B50" s="63" t="s">
        <v>80</v>
      </c>
      <c r="C50" s="16"/>
      <c r="D50" s="17"/>
      <c r="E50" s="18"/>
      <c r="F50" s="19"/>
      <c r="G50" s="20">
        <v>31</v>
      </c>
      <c r="H50" s="17">
        <v>5</v>
      </c>
      <c r="I50" s="21"/>
      <c r="J50" s="17"/>
      <c r="K50" s="21"/>
      <c r="L50" s="17"/>
      <c r="M50" s="21"/>
      <c r="N50" s="17"/>
      <c r="O50" s="21"/>
      <c r="P50" s="17"/>
      <c r="Q50" s="21"/>
      <c r="R50" s="17"/>
      <c r="S50" s="21"/>
      <c r="T50" s="22"/>
      <c r="U50" s="15">
        <f>SUM(D50,F50,H50,J50,L50,N50,,P50,R50,T50)</f>
        <v>5</v>
      </c>
      <c r="V50" s="15"/>
      <c r="W50" s="56"/>
      <c r="X50" s="15"/>
      <c r="Y50" s="23">
        <f>SUM(V50,X50)</f>
        <v>0</v>
      </c>
      <c r="Z50" s="15">
        <v>45</v>
      </c>
    </row>
    <row r="51" spans="1:26" ht="16.5" thickBot="1">
      <c r="A51" s="11">
        <v>48</v>
      </c>
      <c r="B51" s="67" t="s">
        <v>46</v>
      </c>
      <c r="C51" s="55">
        <v>43</v>
      </c>
      <c r="D51" s="17">
        <v>5</v>
      </c>
      <c r="E51" s="18"/>
      <c r="F51" s="19"/>
      <c r="G51" s="20"/>
      <c r="H51" s="17"/>
      <c r="I51" s="21"/>
      <c r="J51" s="17"/>
      <c r="K51" s="21"/>
      <c r="L51" s="17"/>
      <c r="M51" s="21"/>
      <c r="N51" s="17"/>
      <c r="O51" s="21"/>
      <c r="P51" s="17"/>
      <c r="Q51" s="21"/>
      <c r="R51" s="17"/>
      <c r="S51" s="21"/>
      <c r="T51" s="22"/>
      <c r="U51" s="15">
        <f>SUM(D51,F51,H51,J51,L51,N51,,P51,R51,T51)</f>
        <v>5</v>
      </c>
      <c r="V51" s="15"/>
      <c r="W51" s="56"/>
      <c r="X51" s="15"/>
      <c r="Y51" s="23">
        <f>SUM(V51,X51)</f>
        <v>0</v>
      </c>
      <c r="Z51" s="15">
        <v>45</v>
      </c>
    </row>
    <row r="52" spans="1:26" ht="15.75" thickBot="1">
      <c r="A52" s="33" t="s">
        <v>16</v>
      </c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</row>
    <row r="53" spans="1:26" ht="16.5" thickBot="1">
      <c r="A53" s="37" t="s">
        <v>10</v>
      </c>
      <c r="B53" s="38" t="s">
        <v>11</v>
      </c>
      <c r="C53" s="39" t="s">
        <v>12</v>
      </c>
      <c r="D53" s="40" t="s">
        <v>13</v>
      </c>
      <c r="E53" s="39" t="s">
        <v>12</v>
      </c>
      <c r="F53" s="40" t="s">
        <v>13</v>
      </c>
      <c r="G53" s="39" t="s">
        <v>12</v>
      </c>
      <c r="H53" s="40" t="s">
        <v>13</v>
      </c>
      <c r="I53" s="39" t="s">
        <v>12</v>
      </c>
      <c r="J53" s="40" t="s">
        <v>13</v>
      </c>
      <c r="K53" s="39" t="s">
        <v>12</v>
      </c>
      <c r="L53" s="40" t="s">
        <v>13</v>
      </c>
      <c r="M53" s="39" t="s">
        <v>12</v>
      </c>
      <c r="N53" s="40" t="s">
        <v>13</v>
      </c>
      <c r="O53" s="39" t="s">
        <v>12</v>
      </c>
      <c r="P53" s="40" t="s">
        <v>13</v>
      </c>
      <c r="Q53" s="39" t="s">
        <v>12</v>
      </c>
      <c r="R53" s="40" t="s">
        <v>13</v>
      </c>
      <c r="S53" s="39" t="s">
        <v>12</v>
      </c>
      <c r="T53" s="40" t="s">
        <v>13</v>
      </c>
      <c r="U53" s="15" t="s">
        <v>17</v>
      </c>
      <c r="V53" s="15">
        <v>-2</v>
      </c>
      <c r="W53" s="59" t="s">
        <v>12</v>
      </c>
      <c r="X53" s="40" t="s">
        <v>13</v>
      </c>
      <c r="Y53" s="15" t="s">
        <v>61</v>
      </c>
      <c r="Z53" s="15"/>
    </row>
    <row r="54" spans="1:26" ht="16.5" thickBot="1">
      <c r="A54" s="41">
        <v>1</v>
      </c>
      <c r="B54" s="62" t="s">
        <v>22</v>
      </c>
      <c r="C54" s="20">
        <v>1</v>
      </c>
      <c r="D54" s="29">
        <v>60</v>
      </c>
      <c r="E54" s="42">
        <v>1</v>
      </c>
      <c r="F54" s="19">
        <v>60</v>
      </c>
      <c r="G54" s="42">
        <v>1</v>
      </c>
      <c r="H54" s="13">
        <v>60</v>
      </c>
      <c r="I54" s="42">
        <v>2</v>
      </c>
      <c r="J54" s="13">
        <v>55</v>
      </c>
      <c r="K54" s="42"/>
      <c r="L54" s="13"/>
      <c r="M54" s="42"/>
      <c r="N54" s="43"/>
      <c r="O54" s="21"/>
      <c r="P54" s="17"/>
      <c r="Q54" s="21"/>
      <c r="R54" s="17"/>
      <c r="S54" s="21"/>
      <c r="T54" s="19"/>
      <c r="U54" s="15">
        <f>SUM(D54,F54,H54,J54,L54,N54,,P54,R54,T54)</f>
        <v>235</v>
      </c>
      <c r="V54" s="15"/>
      <c r="W54" s="56"/>
      <c r="X54" s="15"/>
      <c r="Y54" s="23">
        <f>SUM(V54,X54)</f>
        <v>0</v>
      </c>
      <c r="Z54" s="15">
        <v>1</v>
      </c>
    </row>
    <row r="55" spans="1:26" ht="16.5" thickBot="1">
      <c r="A55" s="41">
        <v>2</v>
      </c>
      <c r="B55" s="63" t="s">
        <v>26</v>
      </c>
      <c r="C55" s="14">
        <v>2</v>
      </c>
      <c r="D55" s="27">
        <v>55</v>
      </c>
      <c r="E55" s="26">
        <v>2</v>
      </c>
      <c r="F55" s="13">
        <v>55</v>
      </c>
      <c r="G55" s="24">
        <v>2</v>
      </c>
      <c r="H55" s="27">
        <v>55</v>
      </c>
      <c r="I55" s="14">
        <v>1</v>
      </c>
      <c r="J55" s="27">
        <v>60</v>
      </c>
      <c r="K55" s="14"/>
      <c r="L55" s="27"/>
      <c r="M55" s="14"/>
      <c r="N55" s="27"/>
      <c r="O55" s="14"/>
      <c r="P55" s="27"/>
      <c r="Q55" s="14"/>
      <c r="R55" s="27"/>
      <c r="S55" s="14"/>
      <c r="T55" s="27"/>
      <c r="U55" s="15">
        <f>SUM(D55,F55,H55,J55,L55,N55,,P55,R55,T55)</f>
        <v>225</v>
      </c>
      <c r="V55" s="15"/>
      <c r="W55" s="56"/>
      <c r="X55" s="15"/>
      <c r="Y55" s="23">
        <f>SUM(V55,X55)</f>
        <v>0</v>
      </c>
      <c r="Z55" s="15">
        <v>2</v>
      </c>
    </row>
    <row r="56" spans="1:26" ht="16.5" thickBot="1">
      <c r="A56" s="41">
        <v>3</v>
      </c>
      <c r="B56" s="65" t="s">
        <v>21</v>
      </c>
      <c r="C56" s="12">
        <v>3</v>
      </c>
      <c r="D56" s="44">
        <v>50</v>
      </c>
      <c r="E56" s="18">
        <v>3</v>
      </c>
      <c r="F56" s="19">
        <v>50</v>
      </c>
      <c r="G56" s="20">
        <v>3</v>
      </c>
      <c r="H56" s="17">
        <v>50</v>
      </c>
      <c r="I56" s="21">
        <v>4</v>
      </c>
      <c r="J56" s="17">
        <v>44</v>
      </c>
      <c r="K56" s="21"/>
      <c r="L56" s="17"/>
      <c r="M56" s="21"/>
      <c r="N56" s="17"/>
      <c r="O56" s="21"/>
      <c r="P56" s="17"/>
      <c r="Q56" s="21"/>
      <c r="R56" s="17"/>
      <c r="S56" s="21"/>
      <c r="T56" s="17"/>
      <c r="U56" s="15">
        <f>SUM(D56,F56,H56,J56,L56,N56,,P56,R56,T56)</f>
        <v>194</v>
      </c>
      <c r="V56" s="15"/>
      <c r="W56" s="56"/>
      <c r="X56" s="15"/>
      <c r="Y56" s="23">
        <f>SUM(V56,X56)</f>
        <v>0</v>
      </c>
      <c r="Z56" s="15">
        <v>3</v>
      </c>
    </row>
    <row r="57" spans="1:26" ht="16.5" thickBot="1">
      <c r="A57" s="41">
        <v>4</v>
      </c>
      <c r="B57" s="62" t="s">
        <v>25</v>
      </c>
      <c r="C57" s="14">
        <v>5</v>
      </c>
      <c r="D57" s="15">
        <v>40</v>
      </c>
      <c r="E57" s="14">
        <v>7</v>
      </c>
      <c r="F57" s="15">
        <v>35</v>
      </c>
      <c r="G57" s="14">
        <v>5</v>
      </c>
      <c r="H57" s="15">
        <v>40</v>
      </c>
      <c r="I57" s="14">
        <v>3</v>
      </c>
      <c r="J57" s="15">
        <v>50</v>
      </c>
      <c r="K57" s="14"/>
      <c r="L57" s="15"/>
      <c r="M57" s="14"/>
      <c r="N57" s="15"/>
      <c r="O57" s="14"/>
      <c r="P57" s="15"/>
      <c r="Q57" s="14"/>
      <c r="R57" s="15"/>
      <c r="S57" s="14"/>
      <c r="T57" s="15"/>
      <c r="U57" s="15">
        <f>SUM(D57,F57,H57,J57,L57,N57,,P57,R57,T57)</f>
        <v>165</v>
      </c>
      <c r="V57" s="15"/>
      <c r="W57" s="56"/>
      <c r="X57" s="15"/>
      <c r="Y57" s="23">
        <f>SUM(V57,X57)</f>
        <v>0</v>
      </c>
      <c r="Z57" s="15">
        <v>4</v>
      </c>
    </row>
    <row r="58" spans="1:26" ht="16.5" thickBot="1">
      <c r="A58" s="41">
        <v>5</v>
      </c>
      <c r="B58" s="63" t="s">
        <v>23</v>
      </c>
      <c r="C58" s="20">
        <v>4</v>
      </c>
      <c r="D58" s="29">
        <v>44</v>
      </c>
      <c r="E58" s="42">
        <v>5</v>
      </c>
      <c r="F58" s="19">
        <v>40</v>
      </c>
      <c r="G58" s="42">
        <v>4</v>
      </c>
      <c r="H58" s="13">
        <v>44</v>
      </c>
      <c r="I58" s="42"/>
      <c r="J58" s="13"/>
      <c r="K58" s="42"/>
      <c r="L58" s="13"/>
      <c r="M58" s="42"/>
      <c r="N58" s="43"/>
      <c r="O58" s="21"/>
      <c r="P58" s="17"/>
      <c r="Q58" s="21"/>
      <c r="R58" s="17"/>
      <c r="S58" s="14"/>
      <c r="T58" s="19"/>
      <c r="U58" s="15">
        <f>SUM(D58,F58,H58,J58,L58,N58,,P58,R58,T58)</f>
        <v>128</v>
      </c>
      <c r="V58" s="15"/>
      <c r="W58" s="56"/>
      <c r="X58" s="15"/>
      <c r="Y58" s="23">
        <f>SUM(V58,X58)</f>
        <v>0</v>
      </c>
      <c r="Z58" s="15">
        <v>5</v>
      </c>
    </row>
    <row r="59" spans="1:26" ht="16.5" thickBot="1">
      <c r="A59" s="41">
        <v>6</v>
      </c>
      <c r="B59" s="62" t="s">
        <v>24</v>
      </c>
      <c r="C59" s="24">
        <v>6</v>
      </c>
      <c r="D59" s="25">
        <v>38</v>
      </c>
      <c r="E59" s="18">
        <v>4</v>
      </c>
      <c r="F59" s="19">
        <v>44</v>
      </c>
      <c r="G59" s="20"/>
      <c r="H59" s="17"/>
      <c r="I59" s="21">
        <v>5</v>
      </c>
      <c r="J59" s="17">
        <v>40</v>
      </c>
      <c r="K59" s="21"/>
      <c r="L59" s="17"/>
      <c r="M59" s="21"/>
      <c r="N59" s="17"/>
      <c r="O59" s="21"/>
      <c r="P59" s="17"/>
      <c r="Q59" s="21"/>
      <c r="R59" s="17"/>
      <c r="S59" s="21"/>
      <c r="T59" s="17"/>
      <c r="U59" s="15">
        <f>SUM(D59,F59,H59,J59,L59,N59,,P59,R59,T59)</f>
        <v>122</v>
      </c>
      <c r="V59" s="15"/>
      <c r="W59" s="56"/>
      <c r="X59" s="15"/>
      <c r="Y59" s="23">
        <f>SUM(V59,X59)</f>
        <v>0</v>
      </c>
      <c r="Z59" s="15">
        <v>6</v>
      </c>
    </row>
    <row r="60" spans="1:26" ht="16.5" thickBot="1">
      <c r="A60" s="41">
        <v>7</v>
      </c>
      <c r="B60" s="65" t="s">
        <v>20</v>
      </c>
      <c r="C60" s="24">
        <v>8</v>
      </c>
      <c r="D60" s="30">
        <v>32</v>
      </c>
      <c r="E60" s="18">
        <v>6</v>
      </c>
      <c r="F60" s="23">
        <v>38</v>
      </c>
      <c r="G60" s="20">
        <v>6</v>
      </c>
      <c r="H60" s="22">
        <v>38</v>
      </c>
      <c r="I60" s="21"/>
      <c r="J60" s="22"/>
      <c r="K60" s="21"/>
      <c r="L60" s="22"/>
      <c r="M60" s="21"/>
      <c r="N60" s="22"/>
      <c r="O60" s="21"/>
      <c r="P60" s="22"/>
      <c r="Q60" s="21"/>
      <c r="R60" s="22"/>
      <c r="S60" s="21"/>
      <c r="T60" s="22"/>
      <c r="U60" s="15">
        <f>SUM(D60,F60,H60,J60,L60,N60,,P60,R60,T60)</f>
        <v>108</v>
      </c>
      <c r="V60" s="15"/>
      <c r="W60" s="56"/>
      <c r="X60" s="15"/>
      <c r="Y60" s="23">
        <f>SUM(V60,X60)</f>
        <v>0</v>
      </c>
      <c r="Z60" s="15">
        <v>7</v>
      </c>
    </row>
    <row r="61" spans="1:26" ht="16.5" thickBot="1">
      <c r="A61" s="41">
        <v>8</v>
      </c>
      <c r="B61" s="63" t="s">
        <v>76</v>
      </c>
      <c r="C61" s="20">
        <v>10</v>
      </c>
      <c r="D61" s="31">
        <v>27</v>
      </c>
      <c r="E61" s="42">
        <v>8</v>
      </c>
      <c r="F61" s="23">
        <v>32</v>
      </c>
      <c r="G61" s="42"/>
      <c r="H61" s="15"/>
      <c r="I61" s="42"/>
      <c r="J61" s="15"/>
      <c r="K61" s="42"/>
      <c r="L61" s="15"/>
      <c r="M61" s="42"/>
      <c r="N61" s="45"/>
      <c r="O61" s="21"/>
      <c r="P61" s="22"/>
      <c r="Q61" s="21"/>
      <c r="R61" s="22"/>
      <c r="S61" s="21"/>
      <c r="T61" s="23"/>
      <c r="U61" s="15">
        <f>SUM(D61,F61,H61,J61,L61,N61,,P61,R61,T61)</f>
        <v>59</v>
      </c>
      <c r="V61" s="15"/>
      <c r="W61" s="56"/>
      <c r="X61" s="15"/>
      <c r="Y61" s="23">
        <f>SUM(V61,X61)</f>
        <v>0</v>
      </c>
      <c r="Z61" s="15">
        <v>8</v>
      </c>
    </row>
    <row r="62" spans="1:26" ht="16.5" thickBot="1">
      <c r="A62" s="41">
        <v>9</v>
      </c>
      <c r="B62" s="66" t="s">
        <v>82</v>
      </c>
      <c r="C62" s="24"/>
      <c r="D62" s="30"/>
      <c r="E62" s="18"/>
      <c r="F62" s="23"/>
      <c r="G62" s="20"/>
      <c r="H62" s="22"/>
      <c r="I62" s="21">
        <v>6</v>
      </c>
      <c r="J62" s="22">
        <v>38</v>
      </c>
      <c r="K62" s="21"/>
      <c r="L62" s="22"/>
      <c r="M62" s="21"/>
      <c r="N62" s="22"/>
      <c r="O62" s="21"/>
      <c r="P62" s="22"/>
      <c r="Q62" s="21"/>
      <c r="R62" s="22"/>
      <c r="S62" s="21"/>
      <c r="T62" s="22"/>
      <c r="U62" s="15">
        <f>SUM(D62,F62,H62,J62,L62,N62,,P62,R62,T62)</f>
        <v>38</v>
      </c>
      <c r="V62" s="15"/>
      <c r="W62" s="56"/>
      <c r="X62" s="15"/>
      <c r="Y62" s="23">
        <f>SUM(V62,X62)</f>
        <v>0</v>
      </c>
      <c r="Z62" s="15">
        <v>9</v>
      </c>
    </row>
    <row r="63" spans="1:26" ht="16.5" thickBot="1">
      <c r="A63" s="41">
        <v>10</v>
      </c>
      <c r="B63" s="66" t="s">
        <v>27</v>
      </c>
      <c r="C63" s="24">
        <v>7</v>
      </c>
      <c r="D63" s="30">
        <v>35</v>
      </c>
      <c r="E63" s="18"/>
      <c r="F63" s="23"/>
      <c r="G63" s="20"/>
      <c r="H63" s="22"/>
      <c r="I63" s="21"/>
      <c r="J63" s="22"/>
      <c r="K63" s="21"/>
      <c r="L63" s="22"/>
      <c r="M63" s="21"/>
      <c r="N63" s="22"/>
      <c r="O63" s="21"/>
      <c r="P63" s="22"/>
      <c r="Q63" s="21"/>
      <c r="R63" s="22"/>
      <c r="S63" s="21"/>
      <c r="T63" s="22"/>
      <c r="U63" s="15">
        <f>SUM(D63,F63,H63,J63,L63,N63,,P63,R63,T63)</f>
        <v>35</v>
      </c>
      <c r="V63" s="15"/>
      <c r="W63" s="56"/>
      <c r="X63" s="15"/>
      <c r="Y63" s="23">
        <f>SUM(V63,X63)</f>
        <v>0</v>
      </c>
      <c r="Z63" s="15">
        <v>10</v>
      </c>
    </row>
    <row r="64" spans="1:26" ht="16.5" thickBot="1">
      <c r="A64" s="41">
        <v>11</v>
      </c>
      <c r="B64" s="66" t="s">
        <v>63</v>
      </c>
      <c r="C64" s="24">
        <v>9</v>
      </c>
      <c r="D64" s="25">
        <v>29</v>
      </c>
      <c r="E64" s="18"/>
      <c r="F64" s="19"/>
      <c r="G64" s="20"/>
      <c r="H64" s="17"/>
      <c r="I64" s="21"/>
      <c r="J64" s="17"/>
      <c r="K64" s="21"/>
      <c r="L64" s="17"/>
      <c r="M64" s="21"/>
      <c r="N64" s="17"/>
      <c r="O64" s="21"/>
      <c r="P64" s="17"/>
      <c r="Q64" s="21"/>
      <c r="R64" s="17"/>
      <c r="S64" s="21"/>
      <c r="T64" s="17"/>
      <c r="U64" s="15">
        <f>SUM(D64,F64,H64,J64,L64,N64,,P64,R64,T64)</f>
        <v>29</v>
      </c>
      <c r="V64" s="15"/>
      <c r="W64" s="56"/>
      <c r="X64" s="15"/>
      <c r="Y64" s="23">
        <f>SUM(V64,X64)</f>
        <v>0</v>
      </c>
      <c r="Z64" s="15">
        <v>11</v>
      </c>
    </row>
    <row r="74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46"/>
    </row>
    <row r="6" spans="1:16" ht="15.75">
      <c r="A6" s="47" t="s">
        <v>18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</row>
    <row r="7" spans="1:16" ht="15.75">
      <c r="A7" s="49" t="s">
        <v>13</v>
      </c>
      <c r="B7" s="50">
        <v>60</v>
      </c>
      <c r="C7" s="50">
        <v>55</v>
      </c>
      <c r="D7" s="50">
        <v>50</v>
      </c>
      <c r="E7" s="50">
        <v>44</v>
      </c>
      <c r="F7" s="50">
        <v>40</v>
      </c>
      <c r="G7" s="50">
        <v>38</v>
      </c>
      <c r="H7" s="50">
        <v>35</v>
      </c>
      <c r="I7" s="50">
        <v>32</v>
      </c>
      <c r="J7" s="50">
        <v>29</v>
      </c>
      <c r="K7" s="50">
        <v>27</v>
      </c>
      <c r="L7" s="50">
        <v>25</v>
      </c>
      <c r="M7" s="50">
        <v>23</v>
      </c>
      <c r="N7" s="50">
        <v>21</v>
      </c>
      <c r="O7" s="50">
        <v>19</v>
      </c>
      <c r="P7" s="51">
        <v>17</v>
      </c>
    </row>
    <row r="8" spans="1:16" ht="15.75">
      <c r="A8" s="52" t="s">
        <v>18</v>
      </c>
      <c r="B8" s="53">
        <v>16</v>
      </c>
      <c r="C8" s="53">
        <v>17</v>
      </c>
      <c r="D8" s="53">
        <v>18</v>
      </c>
      <c r="E8" s="53">
        <v>19</v>
      </c>
      <c r="F8" s="53">
        <v>20</v>
      </c>
      <c r="G8" s="53">
        <v>21</v>
      </c>
      <c r="H8" s="53">
        <v>22</v>
      </c>
      <c r="I8" s="53">
        <v>23</v>
      </c>
      <c r="J8" s="53">
        <v>24</v>
      </c>
      <c r="K8" s="53">
        <v>25</v>
      </c>
      <c r="L8" s="53">
        <v>26</v>
      </c>
      <c r="M8" s="53">
        <v>27</v>
      </c>
      <c r="N8" s="53">
        <v>28</v>
      </c>
      <c r="O8" s="53">
        <v>29</v>
      </c>
      <c r="P8" s="53">
        <v>30</v>
      </c>
    </row>
    <row r="9" spans="1:16" ht="31.5">
      <c r="A9" s="49" t="s">
        <v>13</v>
      </c>
      <c r="B9" s="50">
        <v>15</v>
      </c>
      <c r="C9" s="50">
        <v>14</v>
      </c>
      <c r="D9" s="50">
        <v>13</v>
      </c>
      <c r="E9" s="50">
        <v>12</v>
      </c>
      <c r="F9" s="50">
        <v>11</v>
      </c>
      <c r="G9" s="50">
        <v>10</v>
      </c>
      <c r="H9" s="50">
        <v>9</v>
      </c>
      <c r="I9" s="50">
        <v>8</v>
      </c>
      <c r="J9" s="50">
        <v>7</v>
      </c>
      <c r="K9" s="50">
        <v>6</v>
      </c>
      <c r="L9" s="50">
        <v>5</v>
      </c>
      <c r="M9" s="50">
        <v>5</v>
      </c>
      <c r="N9" s="50">
        <v>5</v>
      </c>
      <c r="O9" s="50">
        <v>5</v>
      </c>
      <c r="P9" s="50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Liholai AM</cp:lastModifiedBy>
  <cp:lastPrinted>2013-04-15T05:39:35Z</cp:lastPrinted>
  <dcterms:modified xsi:type="dcterms:W3CDTF">2013-04-15T05:39:42Z</dcterms:modified>
  <cp:category/>
  <cp:version/>
  <cp:contentType/>
  <cp:contentStatus/>
</cp:coreProperties>
</file>